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<sst xmlns="http://schemas.openxmlformats.org/spreadsheetml/2006/main" count="132" uniqueCount="121">
  <si>
    <t>部门（单位）整体支出绩效目标申报表</t>
  </si>
  <si>
    <t>（2021年度）</t>
  </si>
  <si>
    <t>部门（单位）名称</t>
  </si>
  <si>
    <t>中共巴彦淖尔市直属机关工作委员会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</si>
  <si>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</si>
  <si>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</si>
  <si>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</si>
  <si>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</si>
  <si>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</si>
  <si>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</si>
  <si>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</si>
  <si>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基本保障</t>
  </si>
  <si>
    <t>为开展机关工作各项工作提供基本保障</t>
  </si>
  <si>
    <t>机关工委专项业务</t>
  </si>
  <si>
    <t>调研、培训、开展活动、编印刊物等</t>
  </si>
  <si>
    <t>金额合计</t>
  </si>
  <si>
    <t>年度
总体
目标</t>
  </si>
  <si>
    <t xml:space="preserve"> 1、全面推进党的政治建设、思想建设、组织建设、作风建设、纪律建设，把制度建设贯穿其中，深入推进反腐败斗争，全面提高党的建设科学化水平；
 2、加强北疆先锋工程建设，推进全链条管理，建设活力党建；
 3、加强意识形态工作和精神文明建设，提升机关文化；
 4、党务干部、支部书记、党员培训，提升党务干部素质；
 5、开展好各类活动,加强市直机关群团组织建设，提高党员干部的党性修养。
 6、学习贯彻习近平总书记关于民族工作重要论述，铸牢中华民族共同体意识。</t>
  </si>
  <si>
    <t>年
度
绩
效
指
标</t>
  </si>
  <si>
    <t>一级指标</t>
  </si>
  <si>
    <t>二级指标</t>
  </si>
  <si>
    <t>三级指标</t>
  </si>
  <si>
    <t>指标值</t>
  </si>
  <si>
    <t>产出指标</t>
  </si>
  <si>
    <t xml:space="preserve">               数量指标</t>
  </si>
  <si>
    <t>指标1：财政供养人数</t>
  </si>
  <si>
    <t>35人</t>
  </si>
  <si>
    <t>指标2：印发各类文件</t>
  </si>
  <si>
    <t>≥5000份</t>
  </si>
  <si>
    <t>指标3：召开各类会议</t>
  </si>
  <si>
    <t>≥3次</t>
  </si>
  <si>
    <t>指标4：会议参加人数</t>
  </si>
  <si>
    <t>≥400人</t>
  </si>
  <si>
    <t>指标5：组织各类活动次数</t>
  </si>
  <si>
    <t>≥15次</t>
  </si>
  <si>
    <t>指标6：组织各类活动参加人数</t>
  </si>
  <si>
    <t>≥200人</t>
  </si>
  <si>
    <t>指标7：印发《市情手册》和各类学习资料册数</t>
  </si>
  <si>
    <t>≥13000册</t>
  </si>
  <si>
    <t>指标8：举办各类培训班</t>
  </si>
  <si>
    <t>≥2次</t>
  </si>
  <si>
    <t>指标9：举办各类培训班参加人数</t>
  </si>
  <si>
    <t>≥100人/期</t>
  </si>
  <si>
    <t>指标10：开展调研、督查工作</t>
  </si>
  <si>
    <t>指标11：派出调研指导组数量</t>
  </si>
  <si>
    <t>≥3个</t>
  </si>
  <si>
    <t>指标12：督查指导单位数量</t>
  </si>
  <si>
    <t>80个</t>
  </si>
  <si>
    <t>指标13：成功创建各级各类文明单位</t>
  </si>
  <si>
    <t>20个</t>
  </si>
  <si>
    <t>指标14：赠送书籍给市直机关单位的数量</t>
  </si>
  <si>
    <t>指标15：赠送给市直机关每个支部书籍套数</t>
  </si>
  <si>
    <t>≥2套</t>
  </si>
  <si>
    <t>指标16：发展新党员、转正党员人数</t>
  </si>
  <si>
    <t>≥100名</t>
  </si>
  <si>
    <t>指标17：接转党员组织关系人次</t>
  </si>
  <si>
    <t>≥50人次</t>
  </si>
  <si>
    <t>指标18：完成党组织换届</t>
  </si>
  <si>
    <t>≥50个</t>
  </si>
  <si>
    <t>指标19：慰问老党员、困难党员人数</t>
  </si>
  <si>
    <t>≥100人</t>
  </si>
  <si>
    <t>指标20：精神文明单位考核验收</t>
  </si>
  <si>
    <t>指标21：运行维护网站</t>
  </si>
  <si>
    <t>1个</t>
  </si>
  <si>
    <t>指标22：公务用车数量</t>
  </si>
  <si>
    <t>1辆</t>
  </si>
  <si>
    <t>指标23：帮扶贫困户数</t>
  </si>
  <si>
    <t>18户</t>
  </si>
  <si>
    <t>指标24：外聘劳务人员人数</t>
  </si>
  <si>
    <t>≥1人</t>
  </si>
  <si>
    <t>质量指标</t>
  </si>
  <si>
    <t>指标1：撰写各类会议记录</t>
  </si>
  <si>
    <t>≥30份</t>
  </si>
  <si>
    <t>指标2：机关党建述职评议考核覆盖率</t>
  </si>
  <si>
    <t>≥98%</t>
  </si>
  <si>
    <t>指标3：推进党风廉政建设覆盖率</t>
  </si>
  <si>
    <t>指标4：组织各类活动覆盖率</t>
  </si>
  <si>
    <t>指标5：机关党组织按时换届率</t>
  </si>
  <si>
    <t>指标6：培训合格率</t>
  </si>
  <si>
    <t>指标7：人均帮扶标准</t>
  </si>
  <si>
    <t>≥300元/人.年</t>
  </si>
  <si>
    <t>指标8：完成市直机关党建考核工作覆盖率</t>
  </si>
  <si>
    <t>指标9：媒体采用率</t>
  </si>
  <si>
    <t>指标10：上级交办工作完结率</t>
  </si>
  <si>
    <t>时效指标</t>
  </si>
  <si>
    <t>指标1：举办各类培训班完成时间</t>
  </si>
  <si>
    <t>≥24学时</t>
  </si>
  <si>
    <t>指标2：派出调研指导组进行督查指导完成时间</t>
  </si>
  <si>
    <t>全年</t>
  </si>
  <si>
    <t>成本指标</t>
  </si>
  <si>
    <t xml:space="preserve"> 指标1：人均差旅成本</t>
  </si>
  <si>
    <t>≤180元/日</t>
  </si>
  <si>
    <t xml:space="preserve"> 指标2：人均会议成本</t>
  </si>
  <si>
    <t>≤5000元/次</t>
  </si>
  <si>
    <t xml:space="preserve"> 指标3：人均培训成本</t>
  </si>
  <si>
    <t>≤450元/日</t>
  </si>
  <si>
    <t xml:space="preserve"> 指标4：人均劳务成本</t>
  </si>
  <si>
    <t>≤1500元/月</t>
  </si>
  <si>
    <t xml:space="preserve"> 指标5：人均帮扶成本</t>
  </si>
  <si>
    <t>≥300元/人</t>
  </si>
  <si>
    <t xml:space="preserve"> 指标6：全年“三公”经费支出</t>
  </si>
  <si>
    <t>≤1万元/年</t>
  </si>
  <si>
    <t>效益指标</t>
  </si>
  <si>
    <t>社会效益
指标</t>
  </si>
  <si>
    <t>指标1：巴彦淖尔知名度</t>
  </si>
  <si>
    <t>有所提高</t>
  </si>
  <si>
    <t>指标2：党员教育发展</t>
  </si>
  <si>
    <t>有所促进</t>
  </si>
  <si>
    <t>指标3：党务干部业务水平</t>
  </si>
  <si>
    <t>有所提升</t>
  </si>
  <si>
    <t>指标4：发展优秀人才积极入党</t>
  </si>
  <si>
    <t>有所发展</t>
  </si>
  <si>
    <t>指标5：市直机关的思想政治建设、组织建设、精神文明建设、作风建设</t>
  </si>
  <si>
    <t>有所推进</t>
  </si>
  <si>
    <t>可持续影响
指标</t>
  </si>
  <si>
    <t xml:space="preserve"> 指标1：持续发挥作用期限</t>
  </si>
  <si>
    <t>长期</t>
  </si>
  <si>
    <t>满意度
指标</t>
  </si>
  <si>
    <t>服务对象
满意度指标</t>
  </si>
  <si>
    <t xml:space="preserve"> 指标1：主管部门满意度</t>
  </si>
  <si>
    <t xml:space="preserve"> 指标2：党员满意度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</si>
</sst>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24" borderId="18" applyNumberFormat="0" applyAlignment="0" applyProtection="0">
      <alignment vertical="center"/>
    </xf>
    <xf numFmtId="0" fontId="15" fillId="24" borderId="15" applyNumberFormat="0" applyAlignment="0" applyProtection="0">
      <alignment vertical="center"/>
    </xf>
    <xf numFmtId="0" fontId="19" fillId="29" borderId="1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5" xfId="49" applyFill="1" applyBorder="1" applyAlignment="1">
      <alignment horizontal="center" vertical="center" wrapText="1"/>
    </xf>
    <xf numFmtId="0" fontId="3" fillId="0" borderId="6" xfId="49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3" fillId="0" borderId="2" xfId="49" applyFill="1" applyBorder="1" applyAlignment="1">
      <alignment horizontal="center" vertical="center" wrapText="1"/>
    </xf>
    <xf numFmtId="0" fontId="3" fillId="0" borderId="3" xfId="49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7" xfId="49" applyFill="1" applyBorder="1" applyAlignment="1">
      <alignment horizontal="center" vertical="center" wrapText="1"/>
    </xf>
    <xf numFmtId="0" fontId="3" fillId="0" borderId="8" xfId="49" applyFill="1" applyBorder="1" applyAlignment="1">
      <alignment horizontal="center" vertical="center" wrapText="1"/>
    </xf>
    <xf numFmtId="0" fontId="3" fillId="0" borderId="4" xfId="49" applyFill="1" applyBorder="1" applyAlignment="1">
      <alignment horizontal="center" vertical="center" wrapText="1"/>
    </xf>
    <xf numFmtId="0" fontId="3" fillId="0" borderId="4" xfId="49" applyFill="1" applyBorder="1" applyAlignment="1">
      <alignment vertical="center" wrapText="1"/>
    </xf>
    <xf numFmtId="0" fontId="3" fillId="0" borderId="9" xfId="49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top" wrapText="1"/>
    </xf>
    <xf numFmtId="0" fontId="3" fillId="0" borderId="2" xfId="49" applyFont="1" applyFill="1" applyBorder="1" applyAlignment="1">
      <alignment horizontal="left" vertical="top" wrapText="1"/>
    </xf>
    <xf numFmtId="0" fontId="3" fillId="0" borderId="3" xfId="49" applyFont="1" applyFill="1" applyBorder="1" applyAlignment="1">
      <alignment horizontal="left" vertical="top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Continuous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6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workbookViewId="0">
      <selection activeCell="L12" sqref="L12"/>
    </sheetView>
  </sheetViews>
  <sheetFormatPr defaultColWidth="9" defaultRowHeight="30" customHeight="1" outlineLevelCol="7"/>
  <cols>
    <col min="1" max="1" width="6.625" style="1" customWidth="1"/>
    <col min="2" max="2" width="11.625" style="1" customWidth="1"/>
    <col min="3" max="3" width="8.375" style="1" customWidth="1"/>
    <col min="4" max="4" width="7" style="1" customWidth="1"/>
    <col min="5" max="5" width="15.25" style="1" customWidth="1"/>
    <col min="6" max="6" width="26" style="1" customWidth="1"/>
    <col min="7" max="7" width="10.25" style="1" customWidth="1"/>
    <col min="8" max="8" width="9" style="1" customWidth="1"/>
    <col min="9" max="16384" width="9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2</v>
      </c>
      <c r="B3" s="5"/>
      <c r="C3" s="6"/>
      <c r="D3" s="4" t="s">
        <v>3</v>
      </c>
      <c r="E3" s="5"/>
      <c r="F3" s="5"/>
      <c r="G3" s="5"/>
      <c r="H3" s="6"/>
    </row>
    <row r="4" s="1" customFormat="1" customHeight="1" spans="1:8">
      <c r="A4" s="7" t="s">
        <v>4</v>
      </c>
      <c r="B4" s="8" t="s">
        <v>5</v>
      </c>
      <c r="C4" s="9"/>
      <c r="D4" s="10" t="s">
        <v>6</v>
      </c>
      <c r="E4" s="11"/>
      <c r="F4" s="12" t="s">
        <v>7</v>
      </c>
      <c r="G4" s="13"/>
      <c r="H4" s="14"/>
    </row>
    <row r="5" s="1" customFormat="1" customHeight="1" spans="1:8">
      <c r="A5" s="7"/>
      <c r="B5" s="15"/>
      <c r="C5" s="16"/>
      <c r="D5" s="17"/>
      <c r="E5" s="18"/>
      <c r="F5" s="19" t="s">
        <v>8</v>
      </c>
      <c r="G5" s="19" t="s">
        <v>9</v>
      </c>
      <c r="H5" s="19" t="s">
        <v>10</v>
      </c>
    </row>
    <row r="6" s="1" customFormat="1" customHeight="1" spans="1:8">
      <c r="A6" s="7"/>
      <c r="B6" s="4" t="s">
        <v>11</v>
      </c>
      <c r="C6" s="6"/>
      <c r="D6" s="4" t="s">
        <v>12</v>
      </c>
      <c r="E6" s="6"/>
      <c r="F6" s="19">
        <v>232.93</v>
      </c>
      <c r="G6" s="19">
        <v>232.93</v>
      </c>
      <c r="H6" s="20"/>
    </row>
    <row r="7" s="1" customFormat="1" customHeight="1" spans="1:8">
      <c r="A7" s="7"/>
      <c r="B7" s="4" t="s">
        <v>13</v>
      </c>
      <c r="C7" s="6"/>
      <c r="D7" s="4" t="s">
        <v>14</v>
      </c>
      <c r="E7" s="6"/>
      <c r="F7" s="19">
        <v>35</v>
      </c>
      <c r="G7" s="19">
        <v>35</v>
      </c>
      <c r="H7" s="20"/>
    </row>
    <row r="8" s="1" customFormat="1" customHeight="1" spans="1:8">
      <c r="A8" s="7"/>
      <c r="B8" s="4"/>
      <c r="C8" s="6"/>
      <c r="D8" s="4"/>
      <c r="E8" s="6"/>
      <c r="F8" s="19"/>
      <c r="G8" s="19"/>
      <c r="H8" s="20"/>
    </row>
    <row r="9" s="1" customFormat="1" customHeight="1" spans="1:8">
      <c r="A9" s="7"/>
      <c r="B9" s="4" t="s">
        <v>15</v>
      </c>
      <c r="C9" s="5"/>
      <c r="D9" s="5"/>
      <c r="E9" s="14"/>
      <c r="F9" s="19">
        <f>SUM(F6:F8)</f>
        <v>267.93</v>
      </c>
      <c r="G9" s="19">
        <f>SUM(G6:G8)</f>
        <v>267.93</v>
      </c>
      <c r="H9" s="20"/>
    </row>
    <row r="10" s="1" customFormat="1" ht="112" customHeight="1" spans="1:8">
      <c r="A10" s="21" t="s">
        <v>16</v>
      </c>
      <c r="B10" s="22" t="s">
        <v>17</v>
      </c>
      <c r="C10" s="23"/>
      <c r="D10" s="23"/>
      <c r="E10" s="23"/>
      <c r="F10" s="23"/>
      <c r="G10" s="23"/>
      <c r="H10" s="24"/>
    </row>
    <row r="11" s="1" customFormat="1" customHeight="1" spans="1:8">
      <c r="A11" s="25" t="s">
        <v>18</v>
      </c>
      <c r="B11" s="25" t="s">
        <v>19</v>
      </c>
      <c r="C11" s="25" t="s">
        <v>20</v>
      </c>
      <c r="D11" s="25"/>
      <c r="E11" s="25" t="s">
        <v>21</v>
      </c>
      <c r="F11" s="25"/>
      <c r="G11" s="25" t="s">
        <v>22</v>
      </c>
      <c r="H11" s="25"/>
    </row>
    <row r="12" s="1" customFormat="1" customHeight="1" spans="1:8">
      <c r="A12" s="25"/>
      <c r="B12" s="26" t="s">
        <v>23</v>
      </c>
      <c r="C12" s="26" t="s">
        <v>24</v>
      </c>
      <c r="D12" s="25"/>
      <c r="E12" s="27" t="s">
        <v>25</v>
      </c>
      <c r="F12" s="28"/>
      <c r="G12" s="29" t="s">
        <v>26</v>
      </c>
      <c r="H12" s="29"/>
    </row>
    <row r="13" s="1" customFormat="1" customHeight="1" spans="1:8">
      <c r="A13" s="25"/>
      <c r="B13" s="30"/>
      <c r="C13" s="30"/>
      <c r="D13" s="25"/>
      <c r="E13" s="27" t="s">
        <v>27</v>
      </c>
      <c r="F13" s="28"/>
      <c r="G13" s="31" t="s">
        <v>28</v>
      </c>
      <c r="H13" s="32"/>
    </row>
    <row r="14" s="1" customFormat="1" customHeight="1" spans="1:8">
      <c r="A14" s="25"/>
      <c r="B14" s="30"/>
      <c r="C14" s="30"/>
      <c r="D14" s="25"/>
      <c r="E14" s="27" t="s">
        <v>29</v>
      </c>
      <c r="F14" s="28"/>
      <c r="G14" s="31" t="s">
        <v>30</v>
      </c>
      <c r="H14" s="32"/>
    </row>
    <row r="15" s="1" customFormat="1" customHeight="1" spans="1:8">
      <c r="A15" s="25"/>
      <c r="B15" s="30"/>
      <c r="C15" s="30"/>
      <c r="D15" s="25"/>
      <c r="E15" s="33" t="s">
        <v>31</v>
      </c>
      <c r="F15" s="34"/>
      <c r="G15" s="31" t="s">
        <v>32</v>
      </c>
      <c r="H15" s="32"/>
    </row>
    <row r="16" s="1" customFormat="1" customHeight="1" spans="1:8">
      <c r="A16" s="25"/>
      <c r="B16" s="30"/>
      <c r="C16" s="30"/>
      <c r="D16" s="25"/>
      <c r="E16" s="35" t="s">
        <v>33</v>
      </c>
      <c r="F16" s="35"/>
      <c r="G16" s="31" t="s">
        <v>34</v>
      </c>
      <c r="H16" s="32"/>
    </row>
    <row r="17" s="1" customFormat="1" customHeight="1" spans="1:8">
      <c r="A17" s="25"/>
      <c r="B17" s="30"/>
      <c r="C17" s="30"/>
      <c r="D17" s="25"/>
      <c r="E17" s="27" t="s">
        <v>35</v>
      </c>
      <c r="F17" s="28"/>
      <c r="G17" s="31" t="s">
        <v>36</v>
      </c>
      <c r="H17" s="32"/>
    </row>
    <row r="18" s="1" customFormat="1" customHeight="1" spans="1:8">
      <c r="A18" s="25"/>
      <c r="B18" s="30"/>
      <c r="C18" s="30"/>
      <c r="D18" s="25"/>
      <c r="E18" s="27" t="s">
        <v>37</v>
      </c>
      <c r="F18" s="28"/>
      <c r="G18" s="31" t="s">
        <v>38</v>
      </c>
      <c r="H18" s="32"/>
    </row>
    <row r="19" s="1" customFormat="1" customHeight="1" spans="1:8">
      <c r="A19" s="25"/>
      <c r="B19" s="30"/>
      <c r="C19" s="30"/>
      <c r="D19" s="25"/>
      <c r="E19" s="27" t="s">
        <v>39</v>
      </c>
      <c r="F19" s="28"/>
      <c r="G19" s="31" t="s">
        <v>40</v>
      </c>
      <c r="H19" s="32"/>
    </row>
    <row r="20" s="1" customFormat="1" customHeight="1" spans="1:8">
      <c r="A20" s="25"/>
      <c r="B20" s="30"/>
      <c r="C20" s="30"/>
      <c r="D20" s="25"/>
      <c r="E20" s="27" t="s">
        <v>41</v>
      </c>
      <c r="F20" s="28"/>
      <c r="G20" s="31" t="s">
        <v>42</v>
      </c>
      <c r="H20" s="32"/>
    </row>
    <row r="21" s="1" customFormat="1" customHeight="1" spans="1:8">
      <c r="A21" s="25"/>
      <c r="B21" s="30"/>
      <c r="C21" s="30"/>
      <c r="D21" s="25"/>
      <c r="E21" s="27" t="s">
        <v>43</v>
      </c>
      <c r="F21" s="28"/>
      <c r="G21" s="31" t="s">
        <v>30</v>
      </c>
      <c r="H21" s="32"/>
    </row>
    <row r="22" s="1" customFormat="1" customHeight="1" spans="1:8">
      <c r="A22" s="25"/>
      <c r="B22" s="30"/>
      <c r="C22" s="30"/>
      <c r="D22" s="25"/>
      <c r="E22" s="27" t="s">
        <v>44</v>
      </c>
      <c r="F22" s="28"/>
      <c r="G22" s="31" t="s">
        <v>45</v>
      </c>
      <c r="H22" s="32"/>
    </row>
    <row r="23" s="1" customFormat="1" customHeight="1" spans="1:8">
      <c r="A23" s="25"/>
      <c r="B23" s="30"/>
      <c r="C23" s="30"/>
      <c r="D23" s="25"/>
      <c r="E23" s="27" t="s">
        <v>46</v>
      </c>
      <c r="F23" s="28"/>
      <c r="G23" s="31" t="s">
        <v>47</v>
      </c>
      <c r="H23" s="32"/>
    </row>
    <row r="24" s="1" customFormat="1" customHeight="1" spans="1:8">
      <c r="A24" s="25"/>
      <c r="B24" s="30"/>
      <c r="C24" s="30"/>
      <c r="D24" s="25"/>
      <c r="E24" s="27" t="s">
        <v>48</v>
      </c>
      <c r="F24" s="28"/>
      <c r="G24" s="31" t="s">
        <v>49</v>
      </c>
      <c r="H24" s="32"/>
    </row>
    <row r="25" s="1" customFormat="1" customHeight="1" spans="1:8">
      <c r="A25" s="25"/>
      <c r="B25" s="30"/>
      <c r="C25" s="30"/>
      <c r="D25" s="25"/>
      <c r="E25" s="27" t="s">
        <v>50</v>
      </c>
      <c r="F25" s="28"/>
      <c r="G25" s="31" t="s">
        <v>47</v>
      </c>
      <c r="H25" s="32"/>
    </row>
    <row r="26" s="1" customFormat="1" customHeight="1" spans="1:8">
      <c r="A26" s="25"/>
      <c r="B26" s="30"/>
      <c r="C26" s="30"/>
      <c r="D26" s="25"/>
      <c r="E26" s="27" t="s">
        <v>51</v>
      </c>
      <c r="F26" s="28"/>
      <c r="G26" s="31" t="s">
        <v>52</v>
      </c>
      <c r="H26" s="32"/>
    </row>
    <row r="27" s="1" customFormat="1" customHeight="1" spans="1:8">
      <c r="A27" s="25"/>
      <c r="B27" s="30"/>
      <c r="C27" s="30"/>
      <c r="D27" s="25"/>
      <c r="E27" s="27" t="s">
        <v>53</v>
      </c>
      <c r="F27" s="28"/>
      <c r="G27" s="31" t="s">
        <v>54</v>
      </c>
      <c r="H27" s="32"/>
    </row>
    <row r="28" s="1" customFormat="1" customHeight="1" spans="1:8">
      <c r="A28" s="25"/>
      <c r="B28" s="30"/>
      <c r="C28" s="30"/>
      <c r="D28" s="25"/>
      <c r="E28" s="27" t="s">
        <v>55</v>
      </c>
      <c r="F28" s="28"/>
      <c r="G28" s="31" t="s">
        <v>56</v>
      </c>
      <c r="H28" s="32"/>
    </row>
    <row r="29" s="1" customFormat="1" customHeight="1" spans="1:8">
      <c r="A29" s="25"/>
      <c r="B29" s="30"/>
      <c r="C29" s="30"/>
      <c r="D29" s="25"/>
      <c r="E29" s="27" t="s">
        <v>57</v>
      </c>
      <c r="F29" s="28"/>
      <c r="G29" s="31" t="s">
        <v>58</v>
      </c>
      <c r="H29" s="32"/>
    </row>
    <row r="30" s="1" customFormat="1" customHeight="1" spans="1:8">
      <c r="A30" s="25"/>
      <c r="B30" s="30"/>
      <c r="C30" s="30"/>
      <c r="D30" s="25"/>
      <c r="E30" s="27" t="s">
        <v>59</v>
      </c>
      <c r="F30" s="28"/>
      <c r="G30" s="31" t="s">
        <v>60</v>
      </c>
      <c r="H30" s="32"/>
    </row>
    <row r="31" s="1" customFormat="1" customHeight="1" spans="1:8">
      <c r="A31" s="25"/>
      <c r="B31" s="30"/>
      <c r="C31" s="30"/>
      <c r="D31" s="25"/>
      <c r="E31" s="35" t="s">
        <v>61</v>
      </c>
      <c r="F31" s="35"/>
      <c r="G31" s="31" t="s">
        <v>40</v>
      </c>
      <c r="H31" s="32"/>
    </row>
    <row r="32" s="1" customFormat="1" customHeight="1" spans="1:8">
      <c r="A32" s="25"/>
      <c r="B32" s="30"/>
      <c r="C32" s="30"/>
      <c r="D32" s="25"/>
      <c r="E32" s="27" t="s">
        <v>62</v>
      </c>
      <c r="F32" s="28"/>
      <c r="G32" s="31" t="s">
        <v>63</v>
      </c>
      <c r="H32" s="32"/>
    </row>
    <row r="33" s="1" customFormat="1" customHeight="1" spans="1:8">
      <c r="A33" s="25"/>
      <c r="B33" s="30"/>
      <c r="C33" s="30"/>
      <c r="D33" s="25"/>
      <c r="E33" s="35" t="s">
        <v>64</v>
      </c>
      <c r="F33" s="35"/>
      <c r="G33" s="31" t="s">
        <v>65</v>
      </c>
      <c r="H33" s="32"/>
    </row>
    <row r="34" s="1" customFormat="1" customHeight="1" spans="1:8">
      <c r="A34" s="25"/>
      <c r="B34" s="30"/>
      <c r="C34" s="30"/>
      <c r="D34" s="25"/>
      <c r="E34" s="27" t="s">
        <v>66</v>
      </c>
      <c r="F34" s="28"/>
      <c r="G34" s="31" t="s">
        <v>67</v>
      </c>
      <c r="H34" s="32"/>
    </row>
    <row r="35" s="1" customFormat="1" customHeight="1" spans="1:8">
      <c r="A35" s="25"/>
      <c r="B35" s="30"/>
      <c r="C35" s="30"/>
      <c r="D35" s="25"/>
      <c r="E35" s="35" t="s">
        <v>68</v>
      </c>
      <c r="F35" s="35"/>
      <c r="G35" s="31" t="s">
        <v>69</v>
      </c>
      <c r="H35" s="32"/>
    </row>
    <row r="36" s="1" customFormat="1" customHeight="1" spans="1:8">
      <c r="A36" s="25"/>
      <c r="B36" s="30"/>
      <c r="C36" s="36" t="s">
        <v>70</v>
      </c>
      <c r="D36" s="37"/>
      <c r="E36" s="35" t="s">
        <v>71</v>
      </c>
      <c r="F36" s="35"/>
      <c r="G36" s="31" t="s">
        <v>72</v>
      </c>
      <c r="H36" s="32"/>
    </row>
    <row r="37" s="1" customFormat="1" customHeight="1" spans="1:8">
      <c r="A37" s="25"/>
      <c r="B37" s="30"/>
      <c r="C37" s="38"/>
      <c r="D37" s="39"/>
      <c r="E37" s="35" t="s">
        <v>73</v>
      </c>
      <c r="F37" s="35"/>
      <c r="G37" s="31" t="s">
        <v>74</v>
      </c>
      <c r="H37" s="32"/>
    </row>
    <row r="38" s="1" customFormat="1" customHeight="1" spans="1:8">
      <c r="A38" s="25"/>
      <c r="B38" s="30"/>
      <c r="C38" s="38"/>
      <c r="D38" s="39"/>
      <c r="E38" s="35" t="s">
        <v>75</v>
      </c>
      <c r="F38" s="35"/>
      <c r="G38" s="31" t="s">
        <v>74</v>
      </c>
      <c r="H38" s="32"/>
    </row>
    <row r="39" s="1" customFormat="1" customHeight="1" spans="1:8">
      <c r="A39" s="25"/>
      <c r="B39" s="30"/>
      <c r="C39" s="38"/>
      <c r="D39" s="39"/>
      <c r="E39" s="27" t="s">
        <v>76</v>
      </c>
      <c r="F39" s="28"/>
      <c r="G39" s="31" t="s">
        <v>74</v>
      </c>
      <c r="H39" s="32"/>
    </row>
    <row r="40" s="1" customFormat="1" customHeight="1" spans="1:8">
      <c r="A40" s="25"/>
      <c r="B40" s="30"/>
      <c r="C40" s="38"/>
      <c r="D40" s="39"/>
      <c r="E40" s="27" t="s">
        <v>77</v>
      </c>
      <c r="F40" s="28"/>
      <c r="G40" s="31" t="s">
        <v>74</v>
      </c>
      <c r="H40" s="32"/>
    </row>
    <row r="41" s="1" customFormat="1" customHeight="1" spans="1:8">
      <c r="A41" s="25"/>
      <c r="B41" s="30"/>
      <c r="C41" s="38"/>
      <c r="D41" s="39"/>
      <c r="E41" s="35" t="s">
        <v>78</v>
      </c>
      <c r="F41" s="35"/>
      <c r="G41" s="31" t="s">
        <v>74</v>
      </c>
      <c r="H41" s="32"/>
    </row>
    <row r="42" s="1" customFormat="1" customHeight="1" spans="1:8">
      <c r="A42" s="25"/>
      <c r="B42" s="30"/>
      <c r="C42" s="38"/>
      <c r="D42" s="39"/>
      <c r="E42" s="35" t="s">
        <v>79</v>
      </c>
      <c r="F42" s="35"/>
      <c r="G42" s="31" t="s">
        <v>80</v>
      </c>
      <c r="H42" s="32"/>
    </row>
    <row r="43" s="1" customFormat="1" customHeight="1" spans="1:8">
      <c r="A43" s="25"/>
      <c r="B43" s="30"/>
      <c r="C43" s="38"/>
      <c r="D43" s="39"/>
      <c r="E43" s="35" t="s">
        <v>81</v>
      </c>
      <c r="F43" s="35"/>
      <c r="G43" s="31" t="s">
        <v>74</v>
      </c>
      <c r="H43" s="32"/>
    </row>
    <row r="44" s="1" customFormat="1" customHeight="1" spans="1:8">
      <c r="A44" s="25"/>
      <c r="B44" s="30"/>
      <c r="C44" s="38"/>
      <c r="D44" s="39"/>
      <c r="E44" s="35" t="s">
        <v>82</v>
      </c>
      <c r="F44" s="35"/>
      <c r="G44" s="31" t="s">
        <v>74</v>
      </c>
      <c r="H44" s="32"/>
    </row>
    <row r="45" s="1" customFormat="1" customHeight="1" spans="1:8">
      <c r="A45" s="25"/>
      <c r="B45" s="30"/>
      <c r="C45" s="40"/>
      <c r="D45" s="41"/>
      <c r="E45" s="35" t="s">
        <v>83</v>
      </c>
      <c r="F45" s="35"/>
      <c r="G45" s="42">
        <v>1</v>
      </c>
      <c r="H45" s="32"/>
    </row>
    <row r="46" s="1" customFormat="1" customHeight="1" spans="1:8">
      <c r="A46" s="25"/>
      <c r="B46" s="30"/>
      <c r="C46" s="38" t="s">
        <v>84</v>
      </c>
      <c r="D46" s="39"/>
      <c r="E46" s="27" t="s">
        <v>85</v>
      </c>
      <c r="F46" s="28"/>
      <c r="G46" s="31" t="s">
        <v>86</v>
      </c>
      <c r="H46" s="32"/>
    </row>
    <row r="47" s="1" customFormat="1" customHeight="1" spans="1:8">
      <c r="A47" s="25"/>
      <c r="B47" s="30"/>
      <c r="C47" s="38"/>
      <c r="D47" s="39"/>
      <c r="E47" s="27" t="s">
        <v>87</v>
      </c>
      <c r="F47" s="28"/>
      <c r="G47" s="31" t="s">
        <v>88</v>
      </c>
      <c r="H47" s="32"/>
    </row>
    <row r="48" s="1" customFormat="1" customHeight="1" spans="1:8">
      <c r="A48" s="25"/>
      <c r="B48" s="30"/>
      <c r="C48" s="36" t="s">
        <v>89</v>
      </c>
      <c r="D48" s="37"/>
      <c r="E48" s="35" t="s">
        <v>90</v>
      </c>
      <c r="F48" s="35"/>
      <c r="G48" s="31" t="s">
        <v>91</v>
      </c>
      <c r="H48" s="32"/>
    </row>
    <row r="49" s="1" customFormat="1" customHeight="1" spans="1:8">
      <c r="A49" s="25"/>
      <c r="B49" s="30"/>
      <c r="C49" s="38"/>
      <c r="D49" s="39"/>
      <c r="E49" s="35" t="s">
        <v>92</v>
      </c>
      <c r="F49" s="35"/>
      <c r="G49" s="31" t="s">
        <v>93</v>
      </c>
      <c r="H49" s="32"/>
    </row>
    <row r="50" s="1" customFormat="1" customHeight="1" spans="1:8">
      <c r="A50" s="25"/>
      <c r="B50" s="30"/>
      <c r="C50" s="38"/>
      <c r="D50" s="39"/>
      <c r="E50" s="35" t="s">
        <v>94</v>
      </c>
      <c r="F50" s="35"/>
      <c r="G50" s="31" t="s">
        <v>95</v>
      </c>
      <c r="H50" s="32"/>
    </row>
    <row r="51" s="1" customFormat="1" customHeight="1" spans="1:8">
      <c r="A51" s="25"/>
      <c r="B51" s="30"/>
      <c r="C51" s="38"/>
      <c r="D51" s="39"/>
      <c r="E51" s="35" t="s">
        <v>96</v>
      </c>
      <c r="F51" s="35"/>
      <c r="G51" s="31" t="s">
        <v>97</v>
      </c>
      <c r="H51" s="32"/>
    </row>
    <row r="52" s="1" customFormat="1" customHeight="1" spans="1:8">
      <c r="A52" s="25"/>
      <c r="B52" s="30"/>
      <c r="C52" s="38"/>
      <c r="D52" s="39"/>
      <c r="E52" s="35" t="s">
        <v>98</v>
      </c>
      <c r="F52" s="35"/>
      <c r="G52" s="31" t="s">
        <v>99</v>
      </c>
      <c r="H52" s="32"/>
    </row>
    <row r="53" s="1" customFormat="1" customHeight="1" spans="1:8">
      <c r="A53" s="25"/>
      <c r="B53" s="30"/>
      <c r="C53" s="38"/>
      <c r="D53" s="39"/>
      <c r="E53" s="35" t="s">
        <v>100</v>
      </c>
      <c r="F53" s="35"/>
      <c r="G53" s="31" t="s">
        <v>101</v>
      </c>
      <c r="H53" s="32"/>
    </row>
    <row r="54" s="1" customFormat="1" customHeight="1" spans="1:8">
      <c r="A54" s="25"/>
      <c r="B54" s="30" t="s">
        <v>102</v>
      </c>
      <c r="C54" s="25" t="s">
        <v>103</v>
      </c>
      <c r="D54" s="25"/>
      <c r="E54" s="35" t="s">
        <v>104</v>
      </c>
      <c r="F54" s="35"/>
      <c r="G54" s="31" t="s">
        <v>105</v>
      </c>
      <c r="H54" s="32"/>
    </row>
    <row r="55" s="1" customFormat="1" customHeight="1" spans="1:8">
      <c r="A55" s="25"/>
      <c r="B55" s="30"/>
      <c r="C55" s="25"/>
      <c r="D55" s="25"/>
      <c r="E55" s="27" t="s">
        <v>106</v>
      </c>
      <c r="F55" s="28"/>
      <c r="G55" s="31" t="s">
        <v>107</v>
      </c>
      <c r="H55" s="32"/>
    </row>
    <row r="56" s="1" customFormat="1" customHeight="1" spans="1:8">
      <c r="A56" s="25"/>
      <c r="B56" s="30"/>
      <c r="C56" s="25"/>
      <c r="D56" s="25"/>
      <c r="E56" s="27" t="s">
        <v>108</v>
      </c>
      <c r="F56" s="28"/>
      <c r="G56" s="31" t="s">
        <v>109</v>
      </c>
      <c r="H56" s="32"/>
    </row>
    <row r="57" s="1" customFormat="1" customHeight="1" spans="1:8">
      <c r="A57" s="25"/>
      <c r="B57" s="30"/>
      <c r="C57" s="25"/>
      <c r="D57" s="25"/>
      <c r="E57" s="27" t="s">
        <v>110</v>
      </c>
      <c r="F57" s="28"/>
      <c r="G57" s="31" t="s">
        <v>111</v>
      </c>
      <c r="H57" s="32"/>
    </row>
    <row r="58" s="1" customFormat="1" ht="33" customHeight="1" spans="1:8">
      <c r="A58" s="25"/>
      <c r="B58" s="30"/>
      <c r="C58" s="25"/>
      <c r="D58" s="25"/>
      <c r="E58" s="27" t="s">
        <v>112</v>
      </c>
      <c r="F58" s="28"/>
      <c r="G58" s="31" t="s">
        <v>113</v>
      </c>
      <c r="H58" s="32"/>
    </row>
    <row r="59" s="1" customFormat="1" customHeight="1" spans="1:8">
      <c r="A59" s="25"/>
      <c r="B59" s="25"/>
      <c r="C59" s="43" t="s">
        <v>114</v>
      </c>
      <c r="D59" s="43"/>
      <c r="E59" s="35" t="s">
        <v>115</v>
      </c>
      <c r="F59" s="35"/>
      <c r="G59" s="31" t="s">
        <v>116</v>
      </c>
      <c r="H59" s="32"/>
    </row>
    <row r="60" s="1" customFormat="1" customHeight="1" spans="1:8">
      <c r="A60" s="25"/>
      <c r="B60" s="25" t="s">
        <v>117</v>
      </c>
      <c r="C60" s="25" t="s">
        <v>118</v>
      </c>
      <c r="D60" s="25"/>
      <c r="E60" s="35" t="s">
        <v>119</v>
      </c>
      <c r="F60" s="35"/>
      <c r="G60" s="31" t="s">
        <v>74</v>
      </c>
      <c r="H60" s="32"/>
    </row>
    <row r="61" s="1" customFormat="1" customHeight="1" spans="1:8">
      <c r="A61" s="25"/>
      <c r="B61" s="25"/>
      <c r="C61" s="25"/>
      <c r="D61" s="25"/>
      <c r="E61" s="35" t="s">
        <v>120</v>
      </c>
      <c r="F61" s="35"/>
      <c r="G61" s="31" t="s">
        <v>74</v>
      </c>
      <c r="H61" s="32"/>
    </row>
  </sheetData>
  <mergeCells count="130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E9"/>
    <mergeCell ref="B10:H10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C59:D59"/>
    <mergeCell ref="E59:F59"/>
    <mergeCell ref="G59:H59"/>
    <mergeCell ref="E60:F60"/>
    <mergeCell ref="G60:H60"/>
    <mergeCell ref="E61:F61"/>
    <mergeCell ref="G61:H61"/>
    <mergeCell ref="A4:A9"/>
    <mergeCell ref="A11:A61"/>
    <mergeCell ref="B12:B53"/>
    <mergeCell ref="B54:B59"/>
    <mergeCell ref="B60:B61"/>
    <mergeCell ref="B4:C5"/>
    <mergeCell ref="D4:E5"/>
    <mergeCell ref="C46:D47"/>
    <mergeCell ref="C12:D35"/>
    <mergeCell ref="C36:D45"/>
    <mergeCell ref="C48:D53"/>
    <mergeCell ref="C54:D58"/>
    <mergeCell ref="C60:D61"/>
  </mergeCells>
  <pageMargins left="0.195833333333333" right="0.195833333333333" top="0.392361111111111" bottom="0.39236111111111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满满妈</cp:lastModifiedBy>
  <dcterms:created xsi:type="dcterms:W3CDTF">2021-03-11T02:39:00Z</dcterms:created>
  <dcterms:modified xsi:type="dcterms:W3CDTF">2021-03-11T09:14:14Z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